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3250" windowHeight="13170"/>
  </bookViews>
  <sheets>
    <sheet name="运维服务费" sheetId="1" r:id="rId1"/>
  </sheets>
  <definedNames>
    <definedName name="_xlnm.Print_Titles" localSheetId="0">运维服务费!$2:$2</definedName>
  </definedName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<sst xmlns="http://schemas.openxmlformats.org/spreadsheetml/2006/main" count="18" uniqueCount="18">
  <si>
    <t>序号</t>
  </si>
  <si>
    <t>备注</t>
  </si>
  <si>
    <t>运维对象</t>
  </si>
  <si>
    <t>竣工验收时间</t>
  </si>
  <si>
    <t>合同建设金额</t>
  </si>
  <si>
    <t>运维费</t>
  </si>
  <si>
    <t>运维人月</t>
  </si>
  <si>
    <t>票务管理系统</t>
  </si>
  <si>
    <t>观众流量监控系统</t>
  </si>
  <si>
    <t>运维人月费率（元/人月）</t>
    <phoneticPr fontId="5" type="noConversion"/>
  </si>
  <si>
    <t>软件系统</t>
    <phoneticPr fontId="5" type="noConversion"/>
  </si>
  <si>
    <t>小计</t>
    <phoneticPr fontId="5" type="noConversion"/>
  </si>
  <si>
    <t>运维费=运维人月费率*运维人月</t>
    <phoneticPr fontId="5" type="noConversion"/>
  </si>
  <si>
    <t>联系人：</t>
    <phoneticPr fontId="5" type="noConversion"/>
  </si>
  <si>
    <t>联系电话：</t>
    <phoneticPr fontId="5" type="noConversion"/>
  </si>
  <si>
    <t>平台整体维护</t>
    <phoneticPr fontId="5" type="noConversion"/>
  </si>
  <si>
    <t>报价单位：</t>
    <phoneticPr fontId="5" type="noConversion"/>
  </si>
  <si>
    <t>附件3：重庆自然博物馆信息化管理服务平台
2025年度运维服务报价单</t>
    <phoneticPr fontId="5" type="noConversion"/>
  </si>
</sst>
</file>

<file path=xl/styles.xml><?xml version="1.0" encoding="utf-8"?>
<styleSheet xmlns="http://schemas.openxmlformats.org/spreadsheetml/2006/main">
  <numFmts count="1">
    <numFmt numFmtId="8" formatCode="&quot;¥&quot;#,##0.00;[Red]&quot;¥&quot;\-#,##0.00"/>
  </numFmts>
  <fonts count="8">
    <font>
      <sz val="12"/>
      <name val="宋体"/>
      <charset val="134"/>
    </font>
    <font>
      <sz val="20"/>
      <name val="方正小标宋_GBK"/>
      <family val="4"/>
      <charset val="134"/>
    </font>
    <font>
      <sz val="10"/>
      <name val="方正仿宋_GBK"/>
      <family val="4"/>
      <charset val="134"/>
    </font>
    <font>
      <sz val="10"/>
      <name val="方正黑体_GBK"/>
      <family val="4"/>
      <charset val="134"/>
    </font>
    <font>
      <b/>
      <sz val="10"/>
      <name val="方正仿宋_GBK"/>
      <family val="4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9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14" fontId="2" fillId="0" borderId="1" xfId="0" applyNumberFormat="1" applyFont="1" applyFill="1" applyBorder="1" applyAlignment="1">
      <alignment horizontal="left" vertical="center" wrapText="1"/>
    </xf>
    <xf numFmtId="8" fontId="2" fillId="0" borderId="1" xfId="0" applyNumberFormat="1" applyFont="1" applyFill="1" applyBorder="1" applyAlignment="1">
      <alignment horizontal="left" vertical="center" wrapText="1"/>
    </xf>
    <xf numFmtId="8" fontId="4" fillId="0" borderId="1" xfId="0" applyNumberFormat="1" applyFont="1" applyFill="1" applyBorder="1" applyAlignment="1">
      <alignment horizontal="left" vertical="center" wrapText="1"/>
    </xf>
    <xf numFmtId="8" fontId="6" fillId="0" borderId="1" xfId="0" applyNumberFormat="1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lef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8" fontId="2" fillId="0" borderId="2" xfId="0" applyNumberFormat="1" applyFont="1" applyFill="1" applyBorder="1" applyAlignment="1">
      <alignment horizontal="left" vertical="center" wrapText="1"/>
    </xf>
    <xf numFmtId="8" fontId="2" fillId="0" borderId="3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Normal="130" zoomScaleSheetLayoutView="100" workbookViewId="0">
      <selection sqref="A1:H1"/>
    </sheetView>
  </sheetViews>
  <sheetFormatPr defaultColWidth="8.75" defaultRowHeight="12.75"/>
  <cols>
    <col min="1" max="1" width="4.75" style="3" bestFit="1" customWidth="1"/>
    <col min="2" max="2" width="18.375" style="4" customWidth="1"/>
    <col min="3" max="3" width="10.25" style="4" bestFit="1" customWidth="1"/>
    <col min="4" max="4" width="12.75" style="4" bestFit="1" customWidth="1"/>
    <col min="5" max="5" width="10.75" style="3" customWidth="1"/>
    <col min="6" max="6" width="11.625" style="4" customWidth="1"/>
    <col min="7" max="7" width="21" style="4" customWidth="1"/>
    <col min="8" max="32" width="9" style="4"/>
    <col min="33" max="16384" width="8.75" style="4"/>
  </cols>
  <sheetData>
    <row r="1" spans="1:8" s="1" customFormat="1" ht="56.25" customHeight="1">
      <c r="A1" s="25" t="s">
        <v>17</v>
      </c>
      <c r="B1" s="26"/>
      <c r="C1" s="26"/>
      <c r="D1" s="26"/>
      <c r="E1" s="26"/>
      <c r="F1" s="26"/>
      <c r="G1" s="26"/>
      <c r="H1" s="26"/>
    </row>
    <row r="2" spans="1:8" s="11" customFormat="1" ht="37.9" customHeight="1">
      <c r="A2" s="5" t="s">
        <v>0</v>
      </c>
      <c r="B2" s="9" t="s">
        <v>2</v>
      </c>
      <c r="C2" s="9" t="s">
        <v>3</v>
      </c>
      <c r="D2" s="9" t="s">
        <v>4</v>
      </c>
      <c r="E2" s="24" t="s">
        <v>9</v>
      </c>
      <c r="F2" s="9" t="s">
        <v>6</v>
      </c>
      <c r="G2" s="9" t="s">
        <v>5</v>
      </c>
      <c r="H2" s="9" t="s">
        <v>1</v>
      </c>
    </row>
    <row r="3" spans="1:8" s="12" customFormat="1" ht="30" customHeight="1">
      <c r="A3" s="13"/>
      <c r="B3" s="14" t="s">
        <v>10</v>
      </c>
      <c r="C3" s="14"/>
      <c r="D3" s="14"/>
      <c r="E3" s="9"/>
      <c r="F3" s="14"/>
      <c r="G3" s="14" t="s">
        <v>12</v>
      </c>
      <c r="H3" s="14"/>
    </row>
    <row r="4" spans="1:8" s="2" customFormat="1" ht="32.25" customHeight="1">
      <c r="A4" s="6">
        <v>1</v>
      </c>
      <c r="B4" s="7" t="s">
        <v>15</v>
      </c>
      <c r="C4" s="18">
        <v>43455</v>
      </c>
      <c r="D4" s="7">
        <v>90000</v>
      </c>
      <c r="E4" s="10"/>
      <c r="F4" s="23"/>
      <c r="G4" s="7"/>
      <c r="H4" s="8"/>
    </row>
    <row r="5" spans="1:8" s="2" customFormat="1" ht="32.25" customHeight="1">
      <c r="A5" s="6">
        <v>2</v>
      </c>
      <c r="B5" s="7" t="s">
        <v>7</v>
      </c>
      <c r="C5" s="18">
        <v>43455</v>
      </c>
      <c r="D5" s="7">
        <v>264200</v>
      </c>
      <c r="E5" s="10"/>
      <c r="F5" s="23"/>
      <c r="G5" s="7"/>
      <c r="H5" s="8"/>
    </row>
    <row r="6" spans="1:8" s="2" customFormat="1" ht="32.25" customHeight="1">
      <c r="A6" s="6">
        <v>3</v>
      </c>
      <c r="B6" s="7" t="s">
        <v>8</v>
      </c>
      <c r="C6" s="18">
        <v>43455</v>
      </c>
      <c r="D6" s="7">
        <v>85000</v>
      </c>
      <c r="E6" s="10"/>
      <c r="F6" s="23"/>
      <c r="G6" s="7"/>
      <c r="H6" s="8"/>
    </row>
    <row r="7" spans="1:8" s="2" customFormat="1" ht="32.25" customHeight="1">
      <c r="A7" s="6"/>
      <c r="B7" s="7"/>
      <c r="C7" s="18"/>
      <c r="D7" s="7"/>
      <c r="E7" s="10"/>
      <c r="F7" s="23"/>
      <c r="G7" s="7"/>
      <c r="H7" s="8"/>
    </row>
    <row r="8" spans="1:8" s="2" customFormat="1" ht="32.25" customHeight="1">
      <c r="A8" s="6"/>
      <c r="B8" s="7"/>
      <c r="C8" s="18"/>
      <c r="D8" s="7"/>
      <c r="E8" s="10"/>
      <c r="F8" s="23"/>
      <c r="G8" s="7"/>
      <c r="H8" s="8"/>
    </row>
    <row r="9" spans="1:8" s="2" customFormat="1" ht="32.25" customHeight="1">
      <c r="A9" s="6"/>
      <c r="B9" s="7" t="s">
        <v>11</v>
      </c>
      <c r="C9" s="7"/>
      <c r="D9" s="7">
        <f>SUM(D4:D8)</f>
        <v>439200</v>
      </c>
      <c r="E9" s="15"/>
      <c r="F9" s="8"/>
      <c r="G9" s="7"/>
      <c r="H9" s="8"/>
    </row>
    <row r="10" spans="1:8" s="2" customFormat="1" ht="32.25" customHeight="1">
      <c r="A10" s="27" t="s">
        <v>16</v>
      </c>
      <c r="B10" s="28"/>
      <c r="C10" s="28"/>
      <c r="D10" s="29"/>
      <c r="E10" s="30" t="s">
        <v>13</v>
      </c>
      <c r="F10" s="31"/>
      <c r="G10" s="32" t="s">
        <v>14</v>
      </c>
      <c r="H10" s="33"/>
    </row>
    <row r="11" spans="1:8" s="2" customFormat="1" ht="32.25" customHeight="1">
      <c r="A11" s="6"/>
      <c r="B11" s="9"/>
      <c r="C11" s="9"/>
      <c r="D11" s="9"/>
      <c r="E11" s="9"/>
      <c r="F11" s="9"/>
      <c r="G11" s="9"/>
      <c r="H11" s="23"/>
    </row>
    <row r="12" spans="1:8" s="12" customFormat="1" ht="32.25" customHeight="1">
      <c r="A12" s="13"/>
      <c r="B12" s="14"/>
      <c r="C12" s="14"/>
      <c r="D12" s="14"/>
      <c r="E12" s="9"/>
      <c r="F12" s="14"/>
      <c r="G12" s="14"/>
      <c r="H12" s="14"/>
    </row>
    <row r="13" spans="1:8" s="2" customFormat="1" ht="32.25" customHeight="1">
      <c r="A13" s="6"/>
      <c r="B13" s="7"/>
      <c r="C13" s="18"/>
      <c r="D13" s="21"/>
      <c r="E13" s="15"/>
      <c r="F13" s="7"/>
      <c r="G13" s="19"/>
      <c r="H13" s="23"/>
    </row>
    <row r="14" spans="1:8" s="2" customFormat="1" ht="32.25" customHeight="1">
      <c r="A14" s="6"/>
      <c r="B14" s="7"/>
      <c r="C14" s="18"/>
      <c r="D14" s="21"/>
      <c r="E14" s="15"/>
      <c r="F14" s="7"/>
      <c r="G14" s="19"/>
      <c r="H14" s="23"/>
    </row>
    <row r="15" spans="1:8" s="2" customFormat="1" ht="32.25" customHeight="1">
      <c r="A15" s="6"/>
      <c r="B15" s="7"/>
      <c r="C15" s="18"/>
      <c r="D15" s="21"/>
      <c r="E15" s="15"/>
      <c r="F15" s="7"/>
      <c r="G15" s="19"/>
      <c r="H15" s="23"/>
    </row>
    <row r="16" spans="1:8" s="2" customFormat="1" ht="32.25" customHeight="1">
      <c r="A16" s="6"/>
      <c r="B16" s="7"/>
      <c r="C16" s="18"/>
      <c r="D16" s="21"/>
      <c r="E16" s="15"/>
      <c r="F16" s="7"/>
      <c r="G16" s="19"/>
      <c r="H16" s="23"/>
    </row>
    <row r="17" spans="1:8" s="2" customFormat="1" ht="32.25" customHeight="1">
      <c r="A17" s="6"/>
      <c r="B17" s="7"/>
      <c r="C17" s="18"/>
      <c r="D17" s="21"/>
      <c r="E17" s="15"/>
      <c r="F17" s="7"/>
      <c r="G17" s="19"/>
      <c r="H17" s="23"/>
    </row>
    <row r="18" spans="1:8" s="2" customFormat="1" ht="32.25" customHeight="1">
      <c r="A18" s="6"/>
      <c r="B18" s="7"/>
      <c r="C18" s="18"/>
      <c r="D18" s="21"/>
      <c r="E18" s="15"/>
      <c r="F18" s="7"/>
      <c r="G18" s="19"/>
      <c r="H18" s="23"/>
    </row>
    <row r="19" spans="1:8" s="2" customFormat="1" ht="32.25" customHeight="1">
      <c r="A19" s="6"/>
      <c r="B19" s="7"/>
      <c r="C19" s="18"/>
      <c r="D19" s="21"/>
      <c r="E19" s="15"/>
      <c r="F19" s="7"/>
      <c r="G19" s="19"/>
      <c r="H19" s="23"/>
    </row>
    <row r="20" spans="1:8" s="2" customFormat="1" ht="32.25" customHeight="1">
      <c r="A20" s="6"/>
      <c r="B20" s="7"/>
      <c r="C20" s="18"/>
      <c r="D20" s="21"/>
      <c r="E20" s="15"/>
      <c r="F20" s="7"/>
      <c r="G20" s="19"/>
      <c r="H20" s="23"/>
    </row>
    <row r="21" spans="1:8" s="2" customFormat="1" ht="32.25" customHeight="1">
      <c r="A21" s="6"/>
      <c r="B21" s="7"/>
      <c r="C21" s="18"/>
      <c r="D21" s="21"/>
      <c r="E21" s="15"/>
      <c r="F21" s="7"/>
      <c r="G21" s="19"/>
      <c r="H21" s="22"/>
    </row>
    <row r="22" spans="1:8" s="12" customFormat="1" ht="32.25" customHeight="1">
      <c r="A22" s="13"/>
      <c r="B22" s="17"/>
      <c r="C22" s="14"/>
      <c r="D22" s="20"/>
      <c r="E22" s="16"/>
      <c r="F22" s="14"/>
      <c r="G22" s="20"/>
      <c r="H22" s="14"/>
    </row>
    <row r="23" spans="1:8" ht="30" customHeight="1"/>
  </sheetData>
  <mergeCells count="4">
    <mergeCell ref="A1:H1"/>
    <mergeCell ref="A10:D10"/>
    <mergeCell ref="E10:F10"/>
    <mergeCell ref="G10:H10"/>
  </mergeCells>
  <phoneticPr fontId="5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8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运维服务费</vt:lpstr>
      <vt:lpstr>运维服务费!Print_Titles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Ping</dc:creator>
  <cp:lastModifiedBy>hp</cp:lastModifiedBy>
  <cp:revision>1</cp:revision>
  <cp:lastPrinted>2025-12-03T06:50:28Z</cp:lastPrinted>
  <dcterms:created xsi:type="dcterms:W3CDTF">2020-05-10T09:03:59Z</dcterms:created>
  <dcterms:modified xsi:type="dcterms:W3CDTF">2025-12-03T07:01:22Z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KSOReadingLayout">
    <vt:bool>true</vt:bool>
  </property>
</Properties>
</file>